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<sst xmlns="http://schemas.openxmlformats.org/spreadsheetml/2006/main" count="39" uniqueCount="34">
  <si>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</si>
  <si>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МАОУ "СОШ № 22  г. Улан-Удэ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</si>
  <si>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</si>
  <si>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</si>
  <si>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</si>
  <si>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</si>
  <si>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</si>
  <si>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</si>
  <si>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</si>
  <si>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</si>
  <si>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</si>
  <si>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</si>
  <si>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</si>
  <si>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</si>
  <si>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</si>
  <si>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</si>
  <si>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</si>
  <si>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Каша молочная овсяная «Геркулес» с маслом </t>
    </r>
    <r>
      <rPr>
        <sz val="6"/>
        <color rgb="FF000000"/>
        <rFont val="Times New Roman"/>
        <family val="1"/>
        <charset val="204"/>
      </rPr>
      <t xml:space="preserve">(хлопья «Геркулес», молоко , масло сливочное, сахар-песок, соль йодиров.)</t>
    </r>
  </si>
  <si>
    <r>
      <rPr>
        <sz val="10"/>
        <color rgb="FF000000"/>
        <rFont val="Times New Roman"/>
        <family val="1"/>
        <charset val="204"/>
      </rPr>
      <t xml:space="preserve">Запеканка из творога со сгущеным молоком </t>
    </r>
    <r>
      <rPr>
        <sz val="6"/>
        <color rgb="FF000000"/>
        <rFont val="Times New Roman"/>
        <family val="1"/>
        <charset val="204"/>
      </rPr>
      <t xml:space="preserve">(творог, сахар-песок, крупа манная,  яйцо, масло раст., сухари паниров., сметана, сгущенное молоко)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</si>
  <si>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</si>
  <si>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Кофейный напиток злаковый </t>
    </r>
    <r>
      <rPr>
        <sz val="6"/>
        <color rgb="FF000000"/>
        <rFont val="Times New Roman"/>
        <family val="1"/>
        <charset val="204"/>
      </rPr>
      <t xml:space="preserve">(кофейный напиток, молоко, сахар)</t>
    </r>
  </si>
  <si>
    <t xml:space="preserve">хлеб</t>
  </si>
  <si>
    <t xml:space="preserve">-</t>
  </si>
  <si>
    <t xml:space="preserve">Хлеб пшеничный йодированный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</si>
  <si>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</si>
  <si>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</si>
  <si>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</si>
  <si>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Суп картофельный с бобовыми, с фрикадельками и гренками </t>
    </r>
    <r>
      <rPr>
        <sz val="6"/>
        <color rgb="FF000000"/>
        <rFont val="Times New Roman"/>
        <family val="1"/>
        <charset val="204"/>
      </rPr>
      <t xml:space="preserve">( фрикадельки мясные,  картофель,  горох, морковь, лук репч.,соль йодир., масло растит.,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</si>
  <si>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</si>
  <si>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Плов из говядины с овощами (</t>
    </r>
    <r>
      <rPr>
        <sz val="6"/>
        <color rgb="FF000000"/>
        <rFont val="Times New Roman"/>
        <family val="1"/>
        <charset val="204"/>
      </rPr>
      <t xml:space="preserve">крупа рисовая, говядина, лук репчатый, морковь,томатная паста, масло подсолнечное)</t>
    </r>
  </si>
  <si>
    <t xml:space="preserve">611а</t>
  </si>
  <si>
    <r>
      <rPr>
        <sz val="10"/>
        <color rgb="FF000000"/>
        <rFont val="Times New Roman"/>
        <family val="1"/>
        <charset val="204"/>
      </rPr>
      <t xml:space="preserve">Компот из сухофруктов с вит С </t>
    </r>
    <r>
      <rPr>
        <sz val="6"/>
        <color rgb="FF000000"/>
        <rFont val="Times New Roman"/>
        <family val="1"/>
        <charset val="204"/>
      </rPr>
      <t xml:space="preserve">(смесь сухофруктов, сахар, лимон.кислота,  аскорб. кислота)</t>
    </r>
  </si>
  <si>
    <t xml:space="preserve">хлеб бел.</t>
  </si>
  <si>
    <t xml:space="preserve">Яблоко свежее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</si>
</sst>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23" activeCellId="0" sqref="D23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45190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21" hidden="false" customHeight="false" outlineLevel="0" collapsed="false">
      <c r="A5" s="9" t="s">
        <v>15</v>
      </c>
      <c r="B5" s="10" t="s">
        <v>16</v>
      </c>
      <c r="C5" s="11" t="n">
        <v>898</v>
      </c>
      <c r="D5" s="12" t="s">
        <v>17</v>
      </c>
      <c r="E5" s="13" t="n">
        <v>167</v>
      </c>
      <c r="F5" s="13" t="n">
        <v>15.12</v>
      </c>
      <c r="G5" s="11" t="n">
        <v>197.66</v>
      </c>
      <c r="H5" s="11" t="n">
        <v>6.34</v>
      </c>
      <c r="I5" s="11" t="n">
        <v>7.09</v>
      </c>
      <c r="J5" s="11" t="n">
        <v>27.13</v>
      </c>
    </row>
    <row r="6" customFormat="false" ht="29.25" hidden="false" customHeight="false" outlineLevel="0" collapsed="false">
      <c r="A6" s="9"/>
      <c r="C6" s="11" t="n">
        <v>342</v>
      </c>
      <c r="D6" s="12" t="s">
        <v>18</v>
      </c>
      <c r="E6" s="13" t="n">
        <v>140</v>
      </c>
      <c r="F6" s="13" t="n">
        <v>59.18</v>
      </c>
      <c r="G6" s="11" t="n">
        <v>292.55</v>
      </c>
      <c r="H6" s="11" t="n">
        <v>24.41</v>
      </c>
      <c r="I6" s="11" t="n">
        <v>9.16</v>
      </c>
      <c r="J6" s="11" t="n">
        <v>28.12</v>
      </c>
    </row>
    <row r="7" customFormat="false" ht="21" hidden="false" customHeight="false" outlineLevel="0" collapsed="false">
      <c r="A7" s="9"/>
      <c r="B7" s="10" t="s">
        <v>19</v>
      </c>
      <c r="C7" s="14" t="n">
        <v>1066</v>
      </c>
      <c r="D7" s="12" t="s">
        <v>20</v>
      </c>
      <c r="E7" s="13" t="n">
        <v>200</v>
      </c>
      <c r="F7" s="13" t="n">
        <v>8.93</v>
      </c>
      <c r="G7" s="11" t="n">
        <v>66.65</v>
      </c>
      <c r="H7" s="11" t="n">
        <v>1.51</v>
      </c>
      <c r="I7" s="11" t="n">
        <v>1.13</v>
      </c>
      <c r="J7" s="11" t="n">
        <v>12.61</v>
      </c>
    </row>
    <row r="8" customFormat="false" ht="15" hidden="false" customHeight="false" outlineLevel="0" collapsed="false">
      <c r="A8" s="9"/>
      <c r="B8" s="6" t="s">
        <v>21</v>
      </c>
      <c r="C8" s="14" t="s">
        <v>22</v>
      </c>
      <c r="D8" s="12" t="s">
        <v>23</v>
      </c>
      <c r="E8" s="13" t="n">
        <v>24</v>
      </c>
      <c r="F8" s="13" t="n">
        <v>1.77</v>
      </c>
      <c r="G8" s="11" t="n">
        <v>58.32</v>
      </c>
      <c r="H8" s="11" t="n">
        <v>1.8</v>
      </c>
      <c r="I8" s="11" t="n">
        <v>0.24</v>
      </c>
      <c r="J8" s="11" t="n">
        <v>12.24</v>
      </c>
    </row>
    <row r="9" customFormat="false" ht="15" hidden="false" customHeight="false" outlineLevel="0" collapsed="false">
      <c r="A9" s="9"/>
      <c r="B9" s="6"/>
      <c r="C9" s="15"/>
      <c r="D9" s="16"/>
      <c r="E9" s="17"/>
      <c r="F9" s="17"/>
      <c r="G9" s="15"/>
      <c r="H9" s="15"/>
      <c r="I9" s="15"/>
      <c r="J9" s="15"/>
    </row>
    <row r="10" customFormat="false" ht="15" hidden="false" customHeight="false" outlineLevel="0" collapsed="false">
      <c r="A10" s="9"/>
      <c r="B10" s="6"/>
      <c r="C10" s="18"/>
      <c r="D10" s="19" t="s">
        <v>24</v>
      </c>
      <c r="E10" s="20" t="n">
        <f aca="false">SUM(E4:E9)</f>
        <v>531</v>
      </c>
      <c r="F10" s="20" t="n">
        <f aca="false">SUM(F4:F9)</f>
        <v>85</v>
      </c>
      <c r="G10" s="20" t="n">
        <f aca="false">SUM(G4:G9)</f>
        <v>615.18</v>
      </c>
      <c r="H10" s="20" t="n">
        <f aca="false">SUM(H5:H9)</f>
        <v>34.06</v>
      </c>
      <c r="I10" s="20" t="n">
        <f aca="false">SUM(I5:I9)</f>
        <v>17.62</v>
      </c>
      <c r="J10" s="20" t="n">
        <f aca="false">SUM(J5:J9)</f>
        <v>80.1</v>
      </c>
    </row>
    <row r="11" customFormat="false" ht="15" hidden="false" customHeight="false" outlineLevel="0" collapsed="false">
      <c r="A11" s="9"/>
      <c r="B11" s="21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21"/>
      <c r="C12" s="22"/>
      <c r="D12" s="23"/>
      <c r="E12" s="24"/>
      <c r="F12" s="25"/>
      <c r="G12" s="24"/>
      <c r="H12" s="24"/>
      <c r="I12" s="24"/>
      <c r="J12" s="24"/>
    </row>
    <row r="13" customFormat="false" ht="15" hidden="false" customHeight="false" outlineLevel="0" collapsed="false">
      <c r="A13" s="9"/>
      <c r="B13" s="26" t="s">
        <v>14</v>
      </c>
      <c r="C13" s="7"/>
      <c r="D13" s="27"/>
      <c r="E13" s="28"/>
      <c r="F13" s="28"/>
      <c r="G13" s="7"/>
      <c r="H13" s="7"/>
      <c r="I13" s="7"/>
      <c r="J13" s="7"/>
    </row>
    <row r="14" customFormat="false" ht="33.75" hidden="false" customHeight="false" outlineLevel="0" collapsed="false">
      <c r="A14" s="9" t="s">
        <v>25</v>
      </c>
      <c r="B14" s="6" t="s">
        <v>26</v>
      </c>
      <c r="C14" s="11" t="n">
        <v>1122</v>
      </c>
      <c r="D14" s="12" t="s">
        <v>27</v>
      </c>
      <c r="E14" s="13" t="n">
        <v>230</v>
      </c>
      <c r="F14" s="13" t="n">
        <v>18.1</v>
      </c>
      <c r="G14" s="11" t="n">
        <v>213.46</v>
      </c>
      <c r="H14" s="11" t="n">
        <v>9.68</v>
      </c>
      <c r="I14" s="11" t="n">
        <v>10.6</v>
      </c>
      <c r="J14" s="11" t="n">
        <v>19.85</v>
      </c>
    </row>
    <row r="15" customFormat="false" ht="21" hidden="false" customHeight="false" outlineLevel="0" collapsed="false">
      <c r="A15" s="9"/>
      <c r="B15" s="6" t="s">
        <v>28</v>
      </c>
      <c r="C15" s="11" t="n">
        <v>523</v>
      </c>
      <c r="D15" s="12" t="s">
        <v>29</v>
      </c>
      <c r="E15" s="13" t="n">
        <v>250</v>
      </c>
      <c r="F15" s="13" t="n">
        <v>72.79</v>
      </c>
      <c r="G15" s="11" t="n">
        <v>437.73</v>
      </c>
      <c r="H15" s="11" t="n">
        <v>22.81</v>
      </c>
      <c r="I15" s="11" t="n">
        <v>34.33</v>
      </c>
      <c r="J15" s="11" t="n">
        <v>49.39</v>
      </c>
    </row>
    <row r="16" customFormat="false" ht="21" hidden="false" customHeight="false" outlineLevel="0" collapsed="false">
      <c r="A16" s="9"/>
      <c r="B16" s="6" t="s">
        <v>19</v>
      </c>
      <c r="C16" s="11" t="s">
        <v>30</v>
      </c>
      <c r="D16" s="12" t="s">
        <v>31</v>
      </c>
      <c r="E16" s="13" t="n">
        <v>200</v>
      </c>
      <c r="F16" s="13" t="n">
        <v>3.73</v>
      </c>
      <c r="G16" s="11" t="n">
        <v>80.48</v>
      </c>
      <c r="H16" s="11" t="n">
        <v>0.57</v>
      </c>
      <c r="I16" s="11" t="n">
        <v>0</v>
      </c>
      <c r="J16" s="11" t="n">
        <v>19.55</v>
      </c>
    </row>
    <row r="17" customFormat="false" ht="15" hidden="false" customHeight="false" outlineLevel="0" collapsed="false">
      <c r="A17" s="9"/>
      <c r="B17" s="6" t="s">
        <v>32</v>
      </c>
      <c r="C17" s="14" t="s">
        <v>22</v>
      </c>
      <c r="D17" s="12" t="s">
        <v>23</v>
      </c>
      <c r="E17" s="13" t="n">
        <v>30</v>
      </c>
      <c r="F17" s="13" t="n">
        <v>2.21</v>
      </c>
      <c r="G17" s="11" t="n">
        <v>72.9</v>
      </c>
      <c r="H17" s="11" t="n">
        <v>2.25</v>
      </c>
      <c r="I17" s="11" t="n">
        <v>0.3</v>
      </c>
      <c r="J17" s="11" t="n">
        <v>15.3</v>
      </c>
    </row>
    <row r="18" customFormat="false" ht="15" hidden="false" customHeight="false" outlineLevel="0" collapsed="false">
      <c r="A18" s="9"/>
      <c r="C18" s="14"/>
      <c r="D18" s="12" t="s">
        <v>33</v>
      </c>
      <c r="E18" s="13" t="n">
        <v>119</v>
      </c>
      <c r="F18" s="13" t="n">
        <v>8.17</v>
      </c>
      <c r="G18" s="11" t="n">
        <v>52.84</v>
      </c>
      <c r="H18" s="11" t="n">
        <v>0.48</v>
      </c>
      <c r="I18" s="11" t="n">
        <v>0.48</v>
      </c>
      <c r="J18" s="11" t="n">
        <v>11.66</v>
      </c>
    </row>
    <row r="19" customFormat="false" ht="15" hidden="false" customHeight="false" outlineLevel="0" collapsed="false">
      <c r="A19" s="9"/>
      <c r="B19" s="9"/>
      <c r="C19" s="29"/>
      <c r="D19" s="19" t="s">
        <v>24</v>
      </c>
      <c r="E19" s="20" t="n">
        <f aca="false">SUM(E14:E18)</f>
        <v>829</v>
      </c>
      <c r="F19" s="20" t="n">
        <f aca="false">SUM(F14:F18)</f>
        <v>105</v>
      </c>
      <c r="G19" s="20" t="n">
        <f aca="false">SUM(G14:G18)</f>
        <v>857.41</v>
      </c>
      <c r="H19" s="20" t="n">
        <f aca="false">SUM(H14:H18)</f>
        <v>35.79</v>
      </c>
      <c r="I19" s="20" t="n">
        <f aca="false">SUM(I14:I18)</f>
        <v>45.71</v>
      </c>
      <c r="J19" s="20" t="n">
        <f aca="false">SUM(J14:J18)</f>
        <v>115.75</v>
      </c>
    </row>
    <row r="20" customFormat="false" ht="15" hidden="false" customHeight="false" outlineLevel="0" collapsed="false">
      <c r="A20" s="9"/>
      <c r="B20" s="9"/>
      <c r="C20" s="30"/>
      <c r="D20" s="12"/>
      <c r="E20" s="28"/>
      <c r="F20" s="28"/>
      <c r="G20" s="7"/>
      <c r="H20" s="7"/>
      <c r="I20" s="7"/>
      <c r="J20" s="7"/>
    </row>
    <row r="21" customFormat="false" ht="15" hidden="false" customHeight="false" outlineLevel="0" collapsed="false">
      <c r="A21" s="9"/>
      <c r="B21" s="31"/>
      <c r="C21" s="15"/>
      <c r="D21" s="32"/>
      <c r="E21" s="33"/>
      <c r="F21" s="33"/>
      <c r="G21" s="33"/>
      <c r="H21" s="33"/>
      <c r="I21" s="33"/>
      <c r="J21" s="33"/>
    </row>
    <row r="22" customFormat="false" ht="15" hidden="false" customHeight="false" outlineLevel="0" collapsed="false">
      <c r="A22" s="9"/>
      <c r="B22" s="21"/>
      <c r="C22" s="22"/>
      <c r="D22" s="23"/>
      <c r="E22" s="24"/>
      <c r="F22" s="25"/>
      <c r="G22" s="24"/>
      <c r="H22" s="24"/>
      <c r="I22" s="24"/>
      <c r="J22" s="24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2023-09-20T06:17:54Z</dcterms:modified>
  <cp:revision>0</cp:revision>
  <dc:subject/>
  <dc:title/>
</cp:coreProperties>
</file>